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50a33d0e6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ec03ca8552e45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  <x:font>
      <x:sz val="11"/>
      <x:color rgb="FF0A0A0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7a906784740cf" /><Relationship Type="http://schemas.openxmlformats.org/officeDocument/2006/relationships/theme" Target="/xl/theme/theme1.xml" Id="R614ad91d58384541" /><Relationship Type="http://schemas.openxmlformats.org/officeDocument/2006/relationships/sharedStrings" Target="/xl/sharedStrings.xml" Id="R4d4cc1156c854c23" /><Relationship Type="http://schemas.openxmlformats.org/officeDocument/2006/relationships/worksheet" Target="/xl/worksheets/sheet1.xml" Id="R0ec03ca8552e45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6881252f8541a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3582f778-5c86-483f-ba60-9663bbdb75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6881252f8541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J20" headerRowCount="1" totalsRowCount="0" totalsRowShown="0">
  <x:tableColumns count="10">
    <x:tableColumn id="1" name="Month"/>
    <x:tableColumn id="2" name="Opening cash"/>
    <x:tableColumn id="3" name="Operating cash collected"/>
    <x:tableColumn id="4" name="Operating cash paid"/>
    <x:tableColumn id="5" name="Other cash paid"/>
    <x:tableColumn id="6" name="Financing received"/>
    <x:tableColumn id="7" name="Closing cash"/>
    <x:tableColumn id="8" name="Chosen minimum cash floor"/>
    <x:tableColumn id="9" name="Above or below floor"/>
    <x:tableColumn id="10" name="Assumptions and sourc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7bc7ffbe03414c" /><Relationship Type="http://schemas.openxmlformats.org/officeDocument/2006/relationships/table" Target="/xl/tables/table1.xml" Id="R06471241c24943a3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4" t="str">
        <x:v>Cash runway monthly worksheet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4" customHeight="1">
      <x:c r="A6" s="5" t="str">
        <x:v>https://thefoundersstack.com/blog/how-to-calculate-startup-cash-runway/</x:v>
      </x:c>
      <x:c r="B6" s="5"/>
      <x:c r="C6" s="5"/>
      <x:c r="D6" s="5"/>
      <x:c r="E6" s="5"/>
      <x:c r="F6" s="5"/>
      <x:c r="G6" s="5"/>
      <x:c r="H6" s="5"/>
      <x:c r="I6" s="5"/>
      <x:c r="J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6" customHeight="1">
      <x:c r="A8" s="9" t="str">
        <x:v>Month</x:v>
      </x:c>
      <x:c r="B8" s="9" t="str">
        <x:v>Opening cash</x:v>
      </x:c>
      <x:c r="C8" s="9" t="str">
        <x:v>Operating cash collected</x:v>
      </x:c>
      <x:c r="D8" s="9" t="str">
        <x:v>Operating cash paid</x:v>
      </x:c>
      <x:c r="E8" s="9" t="str">
        <x:v>Other cash paid</x:v>
      </x:c>
      <x:c r="F8" s="9" t="str">
        <x:v>Financing received</x:v>
      </x:c>
      <x:c r="G8" s="9" t="str">
        <x:v>Closing cash</x:v>
      </x:c>
      <x:c r="H8" s="9" t="str">
        <x:v>Chosen minimum cash floor</x:v>
      </x:c>
      <x:c r="I8" s="9" t="str">
        <x:v>Above or below floor</x:v>
      </x:c>
      <x:c r="J8" s="9" t="str">
        <x:v>Assumptions and sources</x:v>
      </x:c>
    </x:row>
    <x:row r="9" ht="26.399999618530273" hidden="0" customHeight="1">
      <x:c r="A9" s="11" t="str">
        <x:v>Month 1 (example inputs)</x:v>
      </x:c>
      <x:c r="B9" s="11"/>
      <x:c r="C9" s="11"/>
      <x:c r="D9" s="11"/>
      <x:c r="E9" s="11"/>
      <x:c r="F9" s="11"/>
      <x:c r="G9" s="13" t="n">
        <x:f>B9+C9-D9-E9+F9</x:f>
        <x:v>0</x:v>
      </x:c>
      <x:c r="H9" s="11"/>
      <x:c r="I9" s="13" t="n">
        <x:f>G9-H9</x:f>
        <x:v>0</x:v>
      </x:c>
      <x:c r="J9" s="11" t="str">
        <x:v>Use one currency. Fill inputs then extend the formulas; financing shown separately.</x:v>
      </x:c>
    </x:row>
    <x:row r="10" ht="15" hidden="0" customHeight="1">
      <x:c r="A10" s="12" t="str">
        <x:v>Month 2</x:v>
      </x:c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15" hidden="0" customHeight="1">
      <x:c r="A11" s="11" t="str">
        <x:v>Month 3</x:v>
      </x:c>
      <x:c r="B11" s="11"/>
      <x:c r="C11" s="11"/>
      <x:c r="D11" s="11"/>
      <x:c r="E11" s="11"/>
      <x:c r="F11" s="11"/>
      <x:c r="G11" s="11"/>
      <x:c r="H11" s="11"/>
      <x:c r="I11" s="11"/>
      <x:c r="J11" s="11"/>
    </x:row>
    <x:row r="12" ht="15" hidden="0" customHeight="1">
      <x:c r="A12" s="12" t="str">
        <x:v>Month 4</x:v>
      </x:c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15" hidden="0" customHeight="1">
      <x:c r="A13" s="11" t="str">
        <x:v>Month 5</x:v>
      </x:c>
      <x:c r="B13" s="11"/>
      <x:c r="C13" s="11"/>
      <x:c r="D13" s="11"/>
      <x:c r="E13" s="11"/>
      <x:c r="F13" s="11"/>
      <x:c r="G13" s="11"/>
      <x:c r="H13" s="11"/>
      <x:c r="I13" s="11"/>
      <x:c r="J13" s="11"/>
    </x:row>
    <x:row r="14" ht="15" hidden="0" customHeight="1">
      <x:c r="A14" s="12" t="str">
        <x:v>Month 6</x:v>
      </x:c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15" hidden="0" customHeight="1">
      <x:c r="A15" s="11" t="str">
        <x:v>Month 7</x:v>
      </x:c>
      <x:c r="B15" s="11"/>
      <x:c r="C15" s="11"/>
      <x:c r="D15" s="11"/>
      <x:c r="E15" s="11"/>
      <x:c r="F15" s="11"/>
      <x:c r="G15" s="11"/>
      <x:c r="H15" s="11"/>
      <x:c r="I15" s="11"/>
      <x:c r="J15" s="11"/>
    </x:row>
    <x:row r="16" ht="15" hidden="0" customHeight="1">
      <x:c r="A16" s="12" t="str">
        <x:v>Month 8</x:v>
      </x:c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15" hidden="0" customHeight="1">
      <x:c r="A17" s="11" t="str">
        <x:v>Month 9</x:v>
      </x:c>
      <x:c r="B17" s="11"/>
      <x:c r="C17" s="11"/>
      <x:c r="D17" s="11"/>
      <x:c r="E17" s="11"/>
      <x:c r="F17" s="11"/>
      <x:c r="G17" s="11"/>
      <x:c r="H17" s="11"/>
      <x:c r="I17" s="11"/>
      <x:c r="J17" s="11"/>
    </x:row>
    <x:row r="18" ht="15" hidden="0" customHeight="1">
      <x:c r="A18" s="12" t="str">
        <x:v>Month 10</x:v>
      </x:c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15" hidden="0" customHeight="1">
      <x:c r="A19" s="11" t="str">
        <x:v>Month 11</x:v>
      </x:c>
      <x:c r="B19" s="11"/>
      <x:c r="C19" s="11"/>
      <x:c r="D19" s="11"/>
      <x:c r="E19" s="11"/>
      <x:c r="F19" s="11"/>
      <x:c r="G19" s="11"/>
      <x:c r="H19" s="11"/>
      <x:c r="I19" s="11"/>
      <x:c r="J19" s="11"/>
    </x:row>
    <x:row r="20" ht="15" hidden="0" customHeight="1">
      <x:c r="A20" s="12" t="str">
        <x:v>Month 12</x:v>
      </x:c>
      <x:c r="B20" s="12"/>
      <x:c r="C20" s="12"/>
      <x:c r="D20" s="12"/>
      <x:c r="E20" s="12"/>
      <x:c r="F20" s="12"/>
      <x:c r="G20" s="12"/>
      <x:c r="H20" s="12"/>
      <x:c r="I20" s="12"/>
      <x:c r="J20" s="12"/>
    </x:row>
  </x:sheetData>
  <x:mergeCells>
    <x:mergeCell ref="B2:J2"/>
    <x:mergeCell ref="A4:J4"/>
    <x:mergeCell ref="A5:J5"/>
    <x:mergeCell ref="A6:J6"/>
  </x:mergeCells>
  <x:pageMargins left="0.7" right="0.7" top="0.75" bottom="0.75" header="0.3" footer="0.3"/>
  <x:drawing xmlns:r="http://schemas.openxmlformats.org/officeDocument/2006/relationships" r:id="R827bc7ffbe03414c"/>
  <x:tableParts count="1">
    <x:tablePart xmlns:r="http://schemas.openxmlformats.org/officeDocument/2006/relationships" r:id="R06471241c24943a3"/>
  </x:tableParts>
</x:worksheet>
</file>